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IBERMERCOL\1.ADMINISTRACION\03 PAGINA CIBERMERCOL\2.BOTON KIT RECURSOS PYMES\"/>
    </mc:Choice>
  </mc:AlternateContent>
  <bookViews>
    <workbookView xWindow="0" yWindow="0" windowWidth="19200" windowHeight="8145"/>
  </bookViews>
  <sheets>
    <sheet name="PLAN DE OPERACIO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C71" i="1"/>
  <c r="F39" i="1"/>
  <c r="I39" i="1"/>
  <c r="C39" i="1"/>
  <c r="H70" i="1"/>
  <c r="F70" i="1"/>
</calcChain>
</file>

<file path=xl/sharedStrings.xml><?xml version="1.0" encoding="utf-8"?>
<sst xmlns="http://schemas.openxmlformats.org/spreadsheetml/2006/main" count="148" uniqueCount="118">
  <si>
    <t>WEB</t>
  </si>
  <si>
    <t>camara de comercio-empresa</t>
  </si>
  <si>
    <t>hosting -dominio</t>
  </si>
  <si>
    <t>camara de comercio-personal</t>
  </si>
  <si>
    <t>pagina</t>
  </si>
  <si>
    <t>computador mesa</t>
  </si>
  <si>
    <t>cert responsabilidad fiscal</t>
  </si>
  <si>
    <t>portatil</t>
  </si>
  <si>
    <t>tablet</t>
  </si>
  <si>
    <t xml:space="preserve">rut </t>
  </si>
  <si>
    <t>impresora</t>
  </si>
  <si>
    <t>antecedentes ponal</t>
  </si>
  <si>
    <t>cedula</t>
  </si>
  <si>
    <t>ups</t>
  </si>
  <si>
    <t>membrete</t>
  </si>
  <si>
    <t>modelo de coti word</t>
  </si>
  <si>
    <t>pagar publicidad</t>
  </si>
  <si>
    <t>modelo de informe word</t>
  </si>
  <si>
    <t>modelo de informe ppoint</t>
  </si>
  <si>
    <t>MANEJO</t>
  </si>
  <si>
    <t>modelo de entregado</t>
  </si>
  <si>
    <t>carnet</t>
  </si>
  <si>
    <t>plan de negocios</t>
  </si>
  <si>
    <t>referidos</t>
  </si>
  <si>
    <t>brochure</t>
  </si>
  <si>
    <t>modelo de recibo</t>
  </si>
  <si>
    <t>carta de recomendaciones</t>
  </si>
  <si>
    <t>modelo de contrato</t>
  </si>
  <si>
    <t>modelo de cuenta de cobro</t>
  </si>
  <si>
    <t>calzado</t>
  </si>
  <si>
    <t>volantes</t>
  </si>
  <si>
    <t>agenda de seguimento</t>
  </si>
  <si>
    <t>tarjetas personales</t>
  </si>
  <si>
    <t>camisetas</t>
  </si>
  <si>
    <t>carta queja o reclamo</t>
  </si>
  <si>
    <t>cotizacion de 3ros ing inversa</t>
  </si>
  <si>
    <t>escribir el proyecto-cambas</t>
  </si>
  <si>
    <t>manual productos</t>
  </si>
  <si>
    <t>inovacion de mercado</t>
  </si>
  <si>
    <t>sello-firma electronica</t>
  </si>
  <si>
    <t>programa de produccion</t>
  </si>
  <si>
    <t>carperta en correo todo</t>
  </si>
  <si>
    <t>BLOQUE</t>
  </si>
  <si>
    <t xml:space="preserve">ya </t>
  </si>
  <si>
    <t>TOTAL</t>
  </si>
  <si>
    <t>asesoria virtual y escrita</t>
  </si>
  <si>
    <t>COSTO</t>
  </si>
  <si>
    <t>certificado procuradoria</t>
  </si>
  <si>
    <t>https://antecedentes.policia.gov.co:7005/WebJudicial/</t>
  </si>
  <si>
    <t>https://www.procuraduria.gov.co/portal/generar_certificado.page</t>
  </si>
  <si>
    <t>https://www.youtube.com/watch?v=EFRNUcGgoe8</t>
  </si>
  <si>
    <t>cuentas internas exel</t>
  </si>
  <si>
    <t>exel ingresos egresos mes</t>
  </si>
  <si>
    <t>https://www.youtube.com/watch?v=i1Le5GYkBT8</t>
  </si>
  <si>
    <t>lista de provedores</t>
  </si>
  <si>
    <t>producto redaccion</t>
  </si>
  <si>
    <t>servicios redaccion</t>
  </si>
  <si>
    <t>datos de contacto</t>
  </si>
  <si>
    <t>logo</t>
  </si>
  <si>
    <t>carta de presentacion</t>
  </si>
  <si>
    <t>https://www.tailorbrands.com/es</t>
  </si>
  <si>
    <t>https://www.freepik.es/</t>
  </si>
  <si>
    <t xml:space="preserve">Recursos gráficos </t>
  </si>
  <si>
    <t>chaqueta</t>
  </si>
  <si>
    <t>gorras</t>
  </si>
  <si>
    <t>otros</t>
  </si>
  <si>
    <t>linea celular empresa</t>
  </si>
  <si>
    <t>telefono fijo</t>
  </si>
  <si>
    <t xml:space="preserve"> PAPELES EMPRESA</t>
  </si>
  <si>
    <t>PAPELERIA GENERAL</t>
  </si>
  <si>
    <t>calculo para cta de cobro</t>
  </si>
  <si>
    <t>fotos y baner principal</t>
  </si>
  <si>
    <t>FormatoBienesyRentas</t>
  </si>
  <si>
    <t>LISTA DE ITEMS PENDIENTES</t>
  </si>
  <si>
    <t>EJ:</t>
  </si>
  <si>
    <t>X</t>
  </si>
  <si>
    <t>RESUMEN GENERAL</t>
  </si>
  <si>
    <t>LISTA DE LINKS</t>
  </si>
  <si>
    <t>minuta</t>
  </si>
  <si>
    <t>2 usb 5 dvds (copias mensuales)</t>
  </si>
  <si>
    <t>calendario comercial anual</t>
  </si>
  <si>
    <t xml:space="preserve">TOTAL </t>
  </si>
  <si>
    <t>POR INVERTIR</t>
  </si>
  <si>
    <t>INSTRUCCIONES:</t>
  </si>
  <si>
    <t xml:space="preserve"> INVERSION</t>
  </si>
  <si>
    <t>http://www.funcionpublica.gov.co/formato-unico-de-hoja-de-vida-persona-natural</t>
  </si>
  <si>
    <t>hoja-de-vida-persona-natural</t>
  </si>
  <si>
    <r>
      <rPr>
        <sz val="9"/>
        <color theme="1"/>
        <rFont val="Calibri"/>
        <family val="2"/>
        <scheme val="minor"/>
      </rPr>
      <t>carta de experiencia de l</t>
    </r>
    <r>
      <rPr>
        <sz val="8"/>
        <color theme="1"/>
        <rFont val="Calibri"/>
        <family val="2"/>
        <scheme val="minor"/>
      </rPr>
      <t>a empresa ti</t>
    </r>
  </si>
  <si>
    <t xml:space="preserve">certificado EXP Laboral natural </t>
  </si>
  <si>
    <r>
      <t xml:space="preserve">1) Seleciona con colores lo que estes </t>
    </r>
    <r>
      <rPr>
        <b/>
        <i/>
        <sz val="12"/>
        <color theme="1"/>
        <rFont val="Calibri"/>
        <family val="2"/>
        <scheme val="minor"/>
      </rPr>
      <t>GESTIONADO</t>
    </r>
    <r>
      <rPr>
        <sz val="12"/>
        <color theme="1"/>
        <rFont val="Calibri"/>
        <family val="2"/>
        <scheme val="minor"/>
      </rPr>
      <t>, lo que no utilizes pasalo a la columna de costos lo que indicara que no tendra relevancia inmediata.</t>
    </r>
  </si>
  <si>
    <t>redes sociales (omnicanales)</t>
  </si>
  <si>
    <t>Documentos colombia</t>
  </si>
  <si>
    <t>estrategias de venta</t>
  </si>
  <si>
    <t>cuenta bancaria empresarial</t>
  </si>
  <si>
    <t>2)) Crea CARPETAS en tu computador de cada categoría  y descarga, configura y guarda cada documento organizadamente para utilizarlos cuando sean necesarios.</t>
  </si>
  <si>
    <t>correos corporativos</t>
  </si>
  <si>
    <t>IDENTIDAD CORPOTRATIVA</t>
  </si>
  <si>
    <t>Comunícate y haz promoción de tu empresa potenciando siempre con la identidad corporativa, distinguiendote con miembros de la empresa, proveedores, clientes y audiencia en general.</t>
  </si>
  <si>
    <t>EQUIPOS DE OFICINA</t>
  </si>
  <si>
    <t xml:space="preserve">Disminuye costos y logra mayor productividad automatizando los servicios, incluyendo el control de los documentos y manejo de información como un recurso y activo de gestión de tus operaciones comerciales. </t>
  </si>
  <si>
    <t>estructura administrativa</t>
  </si>
  <si>
    <t>5 s-cambas</t>
  </si>
  <si>
    <t xml:space="preserve">Dinero base improvistos </t>
  </si>
  <si>
    <t>PLAN GENERAL DE OPERACIONES</t>
  </si>
  <si>
    <t>3) De acuerdo a tu región modifica y agrega a cada lista lo que creas necesario que no este en los bloques.</t>
  </si>
  <si>
    <t>PENDIENTES</t>
  </si>
  <si>
    <t>Logo creacion</t>
  </si>
  <si>
    <t>Membrete</t>
  </si>
  <si>
    <t xml:space="preserve">De acuerdo al país donde formalize su negocio reciba asesoría en las oficinas de las entidades de comercio de manera gratuita.
- Adquiere información acerca del régimen o razón social al que corresponde tu actividad económica.
- Elabora una lista de documentos, requisitos legales y permisos que necesitaras para desarrollar tus actividades comerciales, y así cumplir las leyes y regulaciones dentro de la normativa establecida.
-Una vez registrado generalmente te otorgaran un número de matrícula y una cuenta virtual para solicitar soportes online y tenerlos actualizados para cuando sean requeridos como soporte legal de tu empresa y sean solicitados por algunos clientes.
-El ejemplo en la tabla corresponde a Colombia como régimen simplificado.
</t>
  </si>
  <si>
    <t>Como factor interno y controlable genera una impresión específica a la suma de percepciones e impresiones del público con el que se relaciona tu empresa.</t>
  </si>
  <si>
    <r>
      <t>Amplia tus oportunidades de ventas y experiencia de marca solo superada por la real, con ventajas excepcionales reduciendo costos,  exponiendo tus</t>
    </r>
    <r>
      <rPr>
        <sz val="11"/>
        <color theme="5"/>
        <rFont val="Arial"/>
        <family val="2"/>
      </rPr>
      <t xml:space="preserve"> productos y servicios por catálogo</t>
    </r>
    <r>
      <rPr>
        <sz val="11"/>
        <color theme="1"/>
        <rFont val="Arial"/>
        <family val="2"/>
      </rPr>
      <t xml:space="preserve"> atrayendo clientes desde </t>
    </r>
    <r>
      <rPr>
        <sz val="11"/>
        <color theme="5"/>
        <rFont val="Arial"/>
        <family val="2"/>
      </rPr>
      <t>canales y onmicanales a tu sitio web</t>
    </r>
    <r>
      <rPr>
        <sz val="11"/>
        <color theme="1"/>
        <rFont val="Arial"/>
        <family val="2"/>
      </rPr>
      <t>.</t>
    </r>
  </si>
  <si>
    <r>
      <t xml:space="preserve">Vive adelantado al futuro </t>
    </r>
    <r>
      <rPr>
        <b/>
        <sz val="11"/>
        <color theme="1"/>
        <rFont val="Arial"/>
        <family val="2"/>
      </rPr>
      <t>evita</t>
    </r>
    <r>
      <rPr>
        <sz val="11"/>
        <color theme="1"/>
        <rFont val="Arial"/>
        <family val="2"/>
      </rPr>
      <t xml:space="preserve"> contratiempos o problemas, planeando lo que se quiere en un futuro,</t>
    </r>
    <r>
      <rPr>
        <b/>
        <sz val="11"/>
        <color theme="1"/>
        <rFont val="Arial"/>
        <family val="2"/>
      </rPr>
      <t xml:space="preserve"> organiza</t>
    </r>
    <r>
      <rPr>
        <sz val="11"/>
        <color theme="1"/>
        <rFont val="Arial"/>
        <family val="2"/>
      </rPr>
      <t xml:space="preserve"> y especifica cada acción establecida y así tendras una visión global hacia donde se dirige tu negocio.</t>
    </r>
  </si>
  <si>
    <t>bancos de imágenes</t>
  </si>
  <si>
    <t>https://www.contraloria.gov.co/control-fiscal/responsabilidad-fiscal/certificado-de-antecedentes-fiscales</t>
  </si>
  <si>
    <t>https://muisca.dian.gov.co/WebRutVirtualInscripcion/#/proceso-guiado/inicio</t>
  </si>
  <si>
    <t>certificado responsabilidad fiscal</t>
  </si>
  <si>
    <t>https://www.pexels.com/es-es/</t>
  </si>
  <si>
    <t>https://www.freelogoservices.com/es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</si>
</sst>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theme="4" tint="-0.249977111117893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rgb="FF20823E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 tint="-4.9989318521683403E-2"/>
      <name val="Arial"/>
      <family val="2"/>
    </font>
    <font>
      <sz val="11"/>
      <color theme="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0823E"/>
        <bgColor indexed="64"/>
      </patternFill>
    </fill>
    <fill>
      <patternFill patternType="solid">
        <fgColor rgb="FFE37B13"/>
        <bgColor indexed="64"/>
      </patternFill>
    </fill>
    <fill>
      <patternFill patternType="solid">
        <fgColor rgb="FF447062"/>
        <bgColor indexed="64"/>
      </patternFill>
    </fill>
    <fill>
      <patternFill patternType="solid">
        <fgColor rgb="FFBD9E19"/>
        <bgColor indexed="64"/>
      </patternFill>
    </fill>
    <fill>
      <patternFill patternType="solid">
        <fgColor rgb="FF6E6467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178487"/>
        <bgColor indexed="64"/>
      </patternFill>
    </fill>
    <fill>
      <patternFill patternType="solid">
        <fgColor rgb="FF2694AA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20823E"/>
      </left>
      <right/>
      <top/>
      <bottom/>
      <diagonal/>
    </border>
    <border>
      <left/>
      <right style="thick">
        <color rgb="FF447062"/>
      </right>
      <top style="thick">
        <color rgb="FF447062"/>
      </top>
      <bottom style="thick">
        <color rgb="FF447062"/>
      </bottom>
      <diagonal/>
    </border>
    <border>
      <left/>
      <right/>
      <top/>
      <bottom style="thick">
        <color rgb="FF44706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178487"/>
      </left>
      <right style="double">
        <color rgb="FF178487"/>
      </right>
      <top style="double">
        <color rgb="FF178487"/>
      </top>
      <bottom style="double">
        <color rgb="FF178487"/>
      </bottom>
      <diagonal/>
    </border>
    <border>
      <left/>
      <right style="double">
        <color rgb="FF178487"/>
      </right>
      <top style="thick">
        <color rgb="FF20823E"/>
      </top>
      <bottom style="thin">
        <color indexed="64"/>
      </bottom>
      <diagonal/>
    </border>
    <border>
      <left/>
      <right style="double">
        <color rgb="FF178487"/>
      </right>
      <top style="thin">
        <color indexed="64"/>
      </top>
      <bottom style="thin">
        <color indexed="64"/>
      </bottom>
      <diagonal/>
    </border>
    <border>
      <left/>
      <right style="double">
        <color rgb="FF178487"/>
      </right>
      <top style="thin">
        <color indexed="64"/>
      </top>
      <bottom/>
      <diagonal/>
    </border>
    <border>
      <left/>
      <right style="double">
        <color rgb="FF178487"/>
      </right>
      <top style="double">
        <color rgb="FF178487"/>
      </top>
      <bottom style="thick">
        <color rgb="FF20823E"/>
      </bottom>
      <diagonal/>
    </border>
    <border>
      <left style="double">
        <color rgb="FF178487"/>
      </left>
      <right style="double">
        <color rgb="FF178487"/>
      </right>
      <top style="double">
        <color rgb="FF178487"/>
      </top>
      <bottom style="thick">
        <color rgb="FF20823E"/>
      </bottom>
      <diagonal/>
    </border>
    <border>
      <left style="double">
        <color rgb="FF178487"/>
      </left>
      <right style="double">
        <color rgb="FF178487"/>
      </right>
      <top style="thick">
        <color rgb="FF20823E"/>
      </top>
      <bottom style="thin">
        <color indexed="64"/>
      </bottom>
      <diagonal/>
    </border>
    <border>
      <left style="double">
        <color rgb="FF178487"/>
      </left>
      <right style="double">
        <color rgb="FF178487"/>
      </right>
      <top style="thin">
        <color indexed="64"/>
      </top>
      <bottom style="thin">
        <color indexed="64"/>
      </bottom>
      <diagonal/>
    </border>
    <border>
      <left style="double">
        <color rgb="FF178487"/>
      </left>
      <right style="double">
        <color rgb="FF178487"/>
      </right>
      <top/>
      <bottom/>
      <diagonal/>
    </border>
    <border>
      <left style="double">
        <color rgb="FF178487"/>
      </left>
      <right style="double">
        <color rgb="FF178487"/>
      </right>
      <top/>
      <bottom style="double">
        <color rgb="FF178487"/>
      </bottom>
      <diagonal/>
    </border>
    <border>
      <left style="double">
        <color rgb="FF178487"/>
      </left>
      <right style="double">
        <color rgb="FF178487"/>
      </right>
      <top/>
      <bottom style="thin">
        <color indexed="64"/>
      </bottom>
      <diagonal/>
    </border>
    <border>
      <left/>
      <right style="double">
        <color rgb="FF178487"/>
      </right>
      <top/>
      <bottom style="thin">
        <color indexed="64"/>
      </bottom>
      <diagonal/>
    </border>
    <border>
      <left/>
      <right style="double">
        <color rgb="FF178487"/>
      </right>
      <top style="double">
        <color rgb="FF178487"/>
      </top>
      <bottom style="double">
        <color rgb="FF178487"/>
      </bottom>
      <diagonal/>
    </border>
    <border>
      <left style="double">
        <color rgb="FF178487"/>
      </left>
      <right/>
      <top style="double">
        <color rgb="FF178487"/>
      </top>
      <bottom style="double">
        <color rgb="FF178487"/>
      </bottom>
      <diagonal/>
    </border>
    <border>
      <left/>
      <right style="double">
        <color rgb="FF178487"/>
      </right>
      <top style="thin">
        <color indexed="64"/>
      </top>
      <bottom style="thin">
        <color theme="1"/>
      </bottom>
      <diagonal/>
    </border>
    <border>
      <left style="double">
        <color rgb="FF178487"/>
      </left>
      <right/>
      <top/>
      <bottom style="double">
        <color rgb="FF178487"/>
      </bottom>
      <diagonal/>
    </border>
    <border>
      <left style="double">
        <color rgb="FF178487"/>
      </left>
      <right/>
      <top style="double">
        <color rgb="FF178487"/>
      </top>
      <bottom/>
      <diagonal/>
    </border>
    <border>
      <left style="double">
        <color rgb="FF178487"/>
      </left>
      <right/>
      <top style="thin">
        <color indexed="64"/>
      </top>
      <bottom/>
      <diagonal/>
    </border>
    <border>
      <left style="double">
        <color rgb="FF178487"/>
      </left>
      <right/>
      <top style="thin">
        <color theme="1"/>
      </top>
      <bottom style="thin">
        <color theme="1"/>
      </bottom>
      <diagonal/>
    </border>
    <border>
      <left style="double">
        <color rgb="FF178487"/>
      </left>
      <right/>
      <top/>
      <bottom/>
      <diagonal/>
    </border>
    <border>
      <left style="double">
        <color rgb="FF178487"/>
      </left>
      <right/>
      <top style="thin">
        <color theme="1"/>
      </top>
      <bottom/>
      <diagonal/>
    </border>
    <border>
      <left style="double">
        <color rgb="FF178487"/>
      </left>
      <right style="double">
        <color rgb="FF178487"/>
      </right>
      <top style="thin">
        <color indexed="64"/>
      </top>
      <bottom/>
      <diagonal/>
    </border>
    <border>
      <left style="double">
        <color rgb="FF178487"/>
      </left>
      <right style="double">
        <color rgb="FF178487"/>
      </right>
      <top style="thick">
        <color rgb="FF447062"/>
      </top>
      <bottom style="double">
        <color rgb="FF178487"/>
      </bottom>
      <diagonal/>
    </border>
    <border>
      <left style="double">
        <color rgb="FF178487"/>
      </left>
      <right/>
      <top/>
      <bottom style="thin">
        <color indexed="64"/>
      </bottom>
      <diagonal/>
    </border>
    <border>
      <left style="double">
        <color rgb="FF178487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178487"/>
      </right>
      <top style="thin">
        <color indexed="64"/>
      </top>
      <bottom style="thick">
        <color rgb="FF447062"/>
      </bottom>
      <diagonal/>
    </border>
    <border>
      <left/>
      <right style="double">
        <color rgb="FF178487"/>
      </right>
      <top style="thick">
        <color rgb="FF447062"/>
      </top>
      <bottom style="double">
        <color rgb="FF178487"/>
      </bottom>
      <diagonal/>
    </border>
    <border>
      <left/>
      <right/>
      <top style="double">
        <color rgb="FF178487"/>
      </top>
      <bottom style="double">
        <color rgb="FF178487"/>
      </bottom>
      <diagonal/>
    </border>
    <border>
      <left style="double">
        <color rgb="FF178487"/>
      </left>
      <right style="double">
        <color rgb="FF178487"/>
      </right>
      <top style="double">
        <color rgb="FF178487"/>
      </top>
      <bottom/>
      <diagonal/>
    </border>
    <border>
      <left style="double">
        <color rgb="FF178487"/>
      </left>
      <right style="thick">
        <color rgb="FF447062"/>
      </right>
      <top style="double">
        <color rgb="FF178487"/>
      </top>
      <bottom style="thick">
        <color rgb="FF447062"/>
      </bottom>
      <diagonal/>
    </border>
    <border>
      <left/>
      <right/>
      <top style="double">
        <color rgb="FF178487"/>
      </top>
      <bottom/>
      <diagonal/>
    </border>
    <border>
      <left/>
      <right style="double">
        <color rgb="FF178487"/>
      </right>
      <top style="double">
        <color rgb="FF178487"/>
      </top>
      <bottom/>
      <diagonal/>
    </border>
    <border>
      <left/>
      <right style="double">
        <color rgb="FF178487"/>
      </right>
      <top/>
      <bottom/>
      <diagonal/>
    </border>
    <border>
      <left style="double">
        <color rgb="FF17848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178487"/>
      </left>
      <right style="thick">
        <color rgb="FF447062"/>
      </right>
      <top style="thick">
        <color rgb="FF447062"/>
      </top>
      <bottom style="thick">
        <color rgb="FF447062"/>
      </bottom>
      <diagonal/>
    </border>
    <border>
      <left/>
      <right/>
      <top/>
      <bottom style="double">
        <color rgb="FF178487"/>
      </bottom>
      <diagonal/>
    </border>
    <border>
      <left/>
      <right style="double">
        <color rgb="FF178487"/>
      </right>
      <top/>
      <bottom style="double">
        <color rgb="FF178487"/>
      </bottom>
      <diagonal/>
    </border>
    <border>
      <left style="double">
        <color rgb="FF178487"/>
      </left>
      <right style="thick">
        <color rgb="FF447062"/>
      </right>
      <top style="double">
        <color rgb="FF178487"/>
      </top>
      <bottom style="double">
        <color rgb="FF178487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/>
    <xf numFmtId="0" fontId="0" fillId="0" borderId="0" xfId="0" applyFill="1"/>
    <xf numFmtId="0" fontId="10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1" fillId="0" borderId="0" xfId="0" applyFont="1" applyFill="1" applyAlignment="1">
      <alignment vertical="center" wrapText="1"/>
    </xf>
    <xf numFmtId="0" fontId="1" fillId="0" borderId="0" xfId="1" applyFill="1"/>
    <xf numFmtId="0" fontId="0" fillId="0" borderId="5" xfId="0" applyFill="1" applyBorder="1"/>
    <xf numFmtId="0" fontId="10" fillId="0" borderId="0" xfId="0" applyFont="1" applyFill="1" applyBorder="1"/>
    <xf numFmtId="0" fontId="18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17" fillId="0" borderId="0" xfId="0" applyFont="1"/>
    <xf numFmtId="0" fontId="0" fillId="0" borderId="7" xfId="0" applyFill="1" applyBorder="1" applyAlignment="1">
      <alignment horizontal="center"/>
    </xf>
    <xf numFmtId="0" fontId="4" fillId="0" borderId="0" xfId="0" applyFont="1"/>
    <xf numFmtId="0" fontId="21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18" fillId="0" borderId="0" xfId="0" applyFont="1" applyFill="1"/>
    <xf numFmtId="0" fontId="13" fillId="0" borderId="10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17" fillId="0" borderId="0" xfId="0" applyFont="1" applyBorder="1"/>
    <xf numFmtId="0" fontId="22" fillId="8" borderId="10" xfId="0" applyFont="1" applyFill="1" applyBorder="1" applyAlignment="1">
      <alignment horizontal="center" vertical="center"/>
    </xf>
    <xf numFmtId="0" fontId="20" fillId="10" borderId="10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2" xfId="0" applyBorder="1"/>
    <xf numFmtId="0" fontId="0" fillId="0" borderId="13" xfId="0" applyBorder="1"/>
    <xf numFmtId="0" fontId="0" fillId="2" borderId="17" xfId="0" applyFill="1" applyBorder="1"/>
    <xf numFmtId="0" fontId="0" fillId="0" borderId="17" xfId="0" applyFill="1" applyBorder="1"/>
    <xf numFmtId="0" fontId="0" fillId="0" borderId="17" xfId="0" applyBorder="1"/>
    <xf numFmtId="0" fontId="15" fillId="0" borderId="17" xfId="0" applyFont="1" applyBorder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4" fillId="0" borderId="22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0" fontId="2" fillId="0" borderId="11" xfId="0" applyFont="1" applyFill="1" applyBorder="1"/>
    <xf numFmtId="0" fontId="0" fillId="0" borderId="24" xfId="0" applyFill="1" applyBorder="1"/>
    <xf numFmtId="0" fontId="0" fillId="0" borderId="21" xfId="0" applyBorder="1"/>
    <xf numFmtId="0" fontId="20" fillId="6" borderId="14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7" xfId="0" applyFont="1" applyFill="1" applyBorder="1"/>
    <xf numFmtId="0" fontId="0" fillId="0" borderId="19" xfId="0" applyBorder="1"/>
    <xf numFmtId="0" fontId="18" fillId="2" borderId="10" xfId="0" applyFont="1" applyFill="1" applyBorder="1"/>
    <xf numFmtId="0" fontId="18" fillId="6" borderId="10" xfId="0" applyFont="1" applyFill="1" applyBorder="1" applyAlignment="1">
      <alignment horizontal="right" vertical="center"/>
    </xf>
    <xf numFmtId="0" fontId="22" fillId="8" borderId="26" xfId="0" applyFont="1" applyFill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Fill="1" applyBorder="1"/>
    <xf numFmtId="0" fontId="4" fillId="0" borderId="30" xfId="0" applyFont="1" applyBorder="1"/>
    <xf numFmtId="0" fontId="0" fillId="0" borderId="28" xfId="0" applyBorder="1"/>
    <xf numFmtId="0" fontId="0" fillId="0" borderId="29" xfId="0" applyBorder="1"/>
    <xf numFmtId="0" fontId="18" fillId="0" borderId="25" xfId="0" applyFont="1" applyBorder="1"/>
    <xf numFmtId="0" fontId="22" fillId="8" borderId="15" xfId="0" applyFont="1" applyFill="1" applyBorder="1" applyAlignment="1">
      <alignment horizontal="center" vertical="center"/>
    </xf>
    <xf numFmtId="0" fontId="0" fillId="0" borderId="20" xfId="0" applyBorder="1"/>
    <xf numFmtId="0" fontId="0" fillId="0" borderId="31" xfId="0" applyBorder="1"/>
    <xf numFmtId="0" fontId="18" fillId="8" borderId="10" xfId="0" applyFont="1" applyFill="1" applyBorder="1" applyAlignment="1">
      <alignment horizontal="right"/>
    </xf>
    <xf numFmtId="0" fontId="20" fillId="12" borderId="23" xfId="0" applyFont="1" applyFill="1" applyBorder="1" applyAlignment="1">
      <alignment horizontal="center" vertical="center"/>
    </xf>
    <xf numFmtId="0" fontId="4" fillId="0" borderId="33" xfId="0" applyFont="1" applyFill="1" applyBorder="1"/>
    <xf numFmtId="0" fontId="4" fillId="0" borderId="34" xfId="0" applyFont="1" applyFill="1" applyBorder="1"/>
    <xf numFmtId="0" fontId="7" fillId="0" borderId="34" xfId="0" applyFont="1" applyFill="1" applyBorder="1"/>
    <xf numFmtId="0" fontId="4" fillId="0" borderId="34" xfId="0" applyFont="1" applyBorder="1"/>
    <xf numFmtId="0" fontId="8" fillId="0" borderId="34" xfId="0" applyFont="1" applyFill="1" applyBorder="1"/>
    <xf numFmtId="0" fontId="0" fillId="0" borderId="34" xfId="0" applyBorder="1"/>
    <xf numFmtId="0" fontId="4" fillId="0" borderId="29" xfId="0" applyFont="1" applyFill="1" applyBorder="1"/>
    <xf numFmtId="0" fontId="0" fillId="0" borderId="25" xfId="0" applyBorder="1"/>
    <xf numFmtId="0" fontId="0" fillId="0" borderId="20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1" xfId="0" applyBorder="1" applyAlignment="1">
      <alignment horizontal="right"/>
    </xf>
    <xf numFmtId="0" fontId="18" fillId="12" borderId="10" xfId="0" applyFont="1" applyFill="1" applyBorder="1" applyAlignment="1">
      <alignment horizontal="right" vertical="center"/>
    </xf>
    <xf numFmtId="0" fontId="0" fillId="0" borderId="12" xfId="0" applyFill="1" applyBorder="1" applyAlignment="1"/>
    <xf numFmtId="0" fontId="0" fillId="0" borderId="35" xfId="0" applyFill="1" applyBorder="1"/>
    <xf numFmtId="0" fontId="13" fillId="10" borderId="36" xfId="0" applyFont="1" applyFill="1" applyBorder="1" applyAlignment="1">
      <alignment horizontal="right" vertical="center"/>
    </xf>
    <xf numFmtId="0" fontId="4" fillId="0" borderId="20" xfId="0" applyFont="1" applyBorder="1"/>
    <xf numFmtId="0" fontId="5" fillId="0" borderId="17" xfId="0" applyFont="1" applyBorder="1"/>
    <xf numFmtId="0" fontId="4" fillId="0" borderId="17" xfId="0" applyFont="1" applyBorder="1"/>
    <xf numFmtId="0" fontId="9" fillId="0" borderId="17" xfId="0" applyFont="1" applyBorder="1"/>
    <xf numFmtId="0" fontId="20" fillId="10" borderId="22" xfId="0" applyFont="1" applyFill="1" applyBorder="1" applyAlignment="1">
      <alignment horizontal="center" vertical="center"/>
    </xf>
    <xf numFmtId="0" fontId="6" fillId="0" borderId="20" xfId="0" applyFont="1" applyFill="1" applyBorder="1"/>
    <xf numFmtId="0" fontId="6" fillId="0" borderId="17" xfId="0" applyFont="1" applyFill="1" applyBorder="1"/>
    <xf numFmtId="0" fontId="6" fillId="0" borderId="17" xfId="0" applyFont="1" applyBorder="1"/>
    <xf numFmtId="0" fontId="6" fillId="0" borderId="18" xfId="0" applyFont="1" applyFill="1" applyBorder="1"/>
    <xf numFmtId="0" fontId="0" fillId="7" borderId="10" xfId="0" applyFill="1" applyBorder="1"/>
    <xf numFmtId="0" fontId="25" fillId="5" borderId="1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3" borderId="10" xfId="0" applyFill="1" applyBorder="1" applyAlignment="1">
      <alignment horizontal="right"/>
    </xf>
    <xf numFmtId="0" fontId="0" fillId="3" borderId="32" xfId="0" applyFill="1" applyBorder="1" applyAlignment="1">
      <alignment horizontal="left"/>
    </xf>
    <xf numFmtId="0" fontId="2" fillId="0" borderId="3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6" xfId="0" applyFont="1" applyFill="1" applyBorder="1"/>
    <xf numFmtId="0" fontId="11" fillId="11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right"/>
    </xf>
    <xf numFmtId="0" fontId="11" fillId="11" borderId="4" xfId="0" applyFont="1" applyFill="1" applyBorder="1" applyAlignment="1">
      <alignment horizontal="center"/>
    </xf>
    <xf numFmtId="0" fontId="11" fillId="11" borderId="38" xfId="0" applyFont="1" applyFill="1" applyBorder="1" applyAlignment="1">
      <alignment horizontal="center"/>
    </xf>
    <xf numFmtId="0" fontId="0" fillId="0" borderId="10" xfId="0" applyFill="1" applyBorder="1"/>
    <xf numFmtId="0" fontId="4" fillId="0" borderId="10" xfId="0" applyFont="1" applyFill="1" applyBorder="1"/>
    <xf numFmtId="0" fontId="0" fillId="3" borderId="1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0" fillId="4" borderId="10" xfId="0" applyFill="1" applyBorder="1"/>
    <xf numFmtId="0" fontId="0" fillId="0" borderId="40" xfId="0" applyBorder="1"/>
    <xf numFmtId="0" fontId="0" fillId="0" borderId="40" xfId="0" applyFill="1" applyBorder="1"/>
    <xf numFmtId="0" fontId="0" fillId="0" borderId="41" xfId="0" applyBorder="1"/>
    <xf numFmtId="0" fontId="0" fillId="0" borderId="42" xfId="0" applyBorder="1"/>
    <xf numFmtId="0" fontId="0" fillId="2" borderId="43" xfId="0" applyFill="1" applyBorder="1"/>
    <xf numFmtId="0" fontId="0" fillId="2" borderId="44" xfId="0" applyFill="1" applyBorder="1"/>
    <xf numFmtId="0" fontId="0" fillId="0" borderId="45" xfId="0" applyBorder="1"/>
    <xf numFmtId="0" fontId="0" fillId="0" borderId="45" xfId="0" applyFill="1" applyBorder="1"/>
    <xf numFmtId="0" fontId="0" fillId="0" borderId="46" xfId="0" applyBorder="1"/>
    <xf numFmtId="0" fontId="18" fillId="0" borderId="47" xfId="0" applyFont="1" applyBorder="1"/>
    <xf numFmtId="0" fontId="0" fillId="0" borderId="22" xfId="0" applyFont="1" applyBorder="1"/>
    <xf numFmtId="0" fontId="13" fillId="0" borderId="39" xfId="0" applyFont="1" applyFill="1" applyBorder="1" applyAlignment="1">
      <alignment horizontal="left"/>
    </xf>
    <xf numFmtId="0" fontId="4" fillId="0" borderId="41" xfId="0" applyFont="1" applyBorder="1"/>
    <xf numFmtId="0" fontId="18" fillId="0" borderId="10" xfId="0" applyFont="1" applyBorder="1"/>
    <xf numFmtId="0" fontId="13" fillId="0" borderId="10" xfId="0" applyFont="1" applyFill="1" applyBorder="1"/>
    <xf numFmtId="0" fontId="13" fillId="0" borderId="10" xfId="0" applyFont="1" applyBorder="1"/>
    <xf numFmtId="0" fontId="1" fillId="0" borderId="29" xfId="1" applyBorder="1" applyAlignment="1">
      <alignment horizontal="center" wrapText="1"/>
    </xf>
    <xf numFmtId="0" fontId="1" fillId="0" borderId="42" xfId="1" applyBorder="1" applyAlignment="1">
      <alignment horizontal="center" wrapText="1"/>
    </xf>
    <xf numFmtId="0" fontId="0" fillId="2" borderId="29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1" fillId="0" borderId="0" xfId="1" applyBorder="1" applyAlignment="1">
      <alignment horizontal="center" wrapText="1"/>
    </xf>
    <xf numFmtId="0" fontId="1" fillId="0" borderId="29" xfId="1" applyBorder="1" applyAlignment="1">
      <alignment horizontal="left"/>
    </xf>
    <xf numFmtId="0" fontId="1" fillId="0" borderId="0" xfId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center" wrapText="1"/>
    </xf>
    <xf numFmtId="0" fontId="3" fillId="2" borderId="43" xfId="0" applyFont="1" applyFill="1" applyBorder="1"/>
    <xf numFmtId="0" fontId="0" fillId="0" borderId="2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78487"/>
      <color rgb="FF447062"/>
      <color rgb="FF379BAF"/>
      <color rgb="FF2694AA"/>
      <color rgb="FF30B5D0"/>
      <color rgb="FFA9A9A9"/>
      <color rgb="FF6E6467"/>
      <color rgb="FF7B6F73"/>
      <color rgb="FFBD9E19"/>
      <color rgb="FFC8CC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loria.gov.co/control-fiscal/responsabilidad-fiscal/certificado-de-antecedentes-fiscales" TargetMode="External"/><Relationship Id="rId3" Type="http://schemas.openxmlformats.org/officeDocument/2006/relationships/hyperlink" Target="https://www.tailorbrands.com/es" TargetMode="External"/><Relationship Id="rId7" Type="http://schemas.openxmlformats.org/officeDocument/2006/relationships/hyperlink" Target="http://www.funcionpublica.gov.co/formato-unico-de-hoja-de-vida-persona-natural" TargetMode="External"/><Relationship Id="rId2" Type="http://schemas.openxmlformats.org/officeDocument/2006/relationships/hyperlink" Target="https://www.procuraduria.gov.co/portal/generar_certificado.page" TargetMode="External"/><Relationship Id="rId1" Type="http://schemas.openxmlformats.org/officeDocument/2006/relationships/hyperlink" Target="https://antecedentes.policia.gov.co:7005/WebJudicial/" TargetMode="External"/><Relationship Id="rId6" Type="http://schemas.openxmlformats.org/officeDocument/2006/relationships/hyperlink" Target="https://www.youtube.com/watch?v=i1Le5GYkBT8" TargetMode="External"/><Relationship Id="rId5" Type="http://schemas.openxmlformats.org/officeDocument/2006/relationships/hyperlink" Target="https://www.freepik.es/" TargetMode="External"/><Relationship Id="rId4" Type="http://schemas.openxmlformats.org/officeDocument/2006/relationships/hyperlink" Target="https://www.youtube.com/watch?v=EFRNUcGgoe8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C22" zoomScaleNormal="100" workbookViewId="0">
      <selection activeCell="F65" sqref="F65"/>
    </sheetView>
  </sheetViews>
  <sheetFormatPr baseColWidth="10" defaultRowHeight="15" x14ac:dyDescent="0.25"/>
  <cols>
    <col min="1" max="1" width="2" customWidth="1"/>
    <col min="2" max="2" width="28.5703125" customWidth="1"/>
    <col min="3" max="3" width="25.28515625" customWidth="1"/>
    <col min="4" max="4" width="2.85546875" customWidth="1"/>
    <col min="5" max="5" width="27.85546875" customWidth="1"/>
    <col min="6" max="6" width="23.42578125" customWidth="1"/>
    <col min="7" max="7" width="3.28515625" customWidth="1"/>
    <col min="8" max="8" width="27.85546875" customWidth="1"/>
    <col min="9" max="9" width="20.7109375" customWidth="1"/>
    <col min="10" max="10" width="2.42578125" customWidth="1"/>
    <col min="11" max="11" width="2.140625" customWidth="1"/>
    <col min="12" max="12" width="26.7109375" customWidth="1"/>
    <col min="13" max="13" width="6.140625" customWidth="1"/>
    <col min="14" max="14" width="7.42578125" customWidth="1"/>
  </cols>
  <sheetData>
    <row r="1" spans="1:13" ht="22.5" customHeight="1" thickTop="1" thickBot="1" x14ac:dyDescent="0.3">
      <c r="D1" s="1"/>
      <c r="E1" s="147" t="s">
        <v>103</v>
      </c>
      <c r="F1" s="148"/>
      <c r="G1" s="1"/>
    </row>
    <row r="2" spans="1:13" ht="16.5" thickTop="1" thickBot="1" x14ac:dyDescent="0.3">
      <c r="B2" s="1"/>
      <c r="E2" s="1"/>
      <c r="F2" s="1"/>
    </row>
    <row r="3" spans="1:13" ht="104.25" customHeight="1" thickTop="1" thickBot="1" x14ac:dyDescent="0.3">
      <c r="A3" s="1"/>
      <c r="B3" s="25" t="s">
        <v>68</v>
      </c>
      <c r="C3" s="149" t="s">
        <v>108</v>
      </c>
      <c r="D3" s="149"/>
      <c r="E3" s="149"/>
      <c r="F3" s="149"/>
      <c r="G3" s="149"/>
      <c r="H3" s="149"/>
      <c r="I3" s="149"/>
      <c r="J3" s="1"/>
    </row>
    <row r="4" spans="1:13" ht="15.75" customHeight="1" thickTop="1" thickBot="1" x14ac:dyDescent="0.3">
      <c r="B4" s="17"/>
      <c r="C4" s="1"/>
      <c r="H4" s="1"/>
      <c r="I4" s="1"/>
    </row>
    <row r="5" spans="1:13" ht="47.25" customHeight="1" thickTop="1" thickBot="1" x14ac:dyDescent="0.3">
      <c r="A5" s="1"/>
      <c r="B5" s="26" t="s">
        <v>69</v>
      </c>
      <c r="C5" s="155" t="s">
        <v>97</v>
      </c>
      <c r="D5" s="155"/>
      <c r="E5" s="155"/>
      <c r="F5" s="155"/>
      <c r="G5" s="155"/>
      <c r="H5" s="155"/>
      <c r="I5" s="155"/>
      <c r="J5" s="1"/>
    </row>
    <row r="6" spans="1:13" ht="13.5" customHeight="1" thickTop="1" thickBot="1" x14ac:dyDescent="0.3">
      <c r="B6" s="18"/>
      <c r="C6" s="10"/>
      <c r="D6" s="10"/>
      <c r="E6" s="10"/>
      <c r="F6" s="10"/>
      <c r="G6" s="10"/>
      <c r="H6" s="10"/>
      <c r="I6" s="10"/>
    </row>
    <row r="7" spans="1:13" ht="38.25" customHeight="1" thickTop="1" thickBot="1" x14ac:dyDescent="0.3">
      <c r="B7" s="27" t="s">
        <v>0</v>
      </c>
      <c r="C7" s="155" t="s">
        <v>110</v>
      </c>
      <c r="D7" s="155"/>
      <c r="E7" s="155"/>
      <c r="F7" s="155"/>
      <c r="G7" s="155"/>
      <c r="H7" s="155"/>
      <c r="I7" s="155"/>
      <c r="J7" s="1"/>
    </row>
    <row r="8" spans="1:13" ht="12.75" customHeight="1" thickTop="1" thickBot="1" x14ac:dyDescent="0.3">
      <c r="B8" s="19"/>
      <c r="C8" s="1"/>
      <c r="I8" s="1"/>
      <c r="M8" s="7" t="s">
        <v>46</v>
      </c>
    </row>
    <row r="9" spans="1:13" ht="38.25" customHeight="1" thickTop="1" thickBot="1" x14ac:dyDescent="0.3">
      <c r="B9" s="29" t="s">
        <v>96</v>
      </c>
      <c r="C9" s="155" t="s">
        <v>109</v>
      </c>
      <c r="D9" s="155"/>
      <c r="E9" s="155"/>
      <c r="F9" s="155"/>
      <c r="G9" s="155"/>
      <c r="H9" s="155"/>
      <c r="I9" s="155"/>
      <c r="M9" s="2"/>
    </row>
    <row r="10" spans="1:13" ht="13.5" customHeight="1" thickTop="1" thickBot="1" x14ac:dyDescent="0.3">
      <c r="B10" s="28"/>
      <c r="C10" s="1"/>
      <c r="M10" s="2"/>
    </row>
    <row r="11" spans="1:13" ht="39" customHeight="1" thickTop="1" thickBot="1" x14ac:dyDescent="0.3">
      <c r="B11" s="30" t="s">
        <v>98</v>
      </c>
      <c r="C11" s="155" t="s">
        <v>99</v>
      </c>
      <c r="D11" s="155"/>
      <c r="E11" s="155"/>
      <c r="F11" s="155"/>
      <c r="G11" s="155"/>
      <c r="H11" s="155"/>
      <c r="I11" s="155"/>
      <c r="J11" s="1"/>
    </row>
    <row r="12" spans="1:13" ht="13.5" customHeight="1" thickTop="1" thickBot="1" x14ac:dyDescent="0.3">
      <c r="B12" s="28"/>
      <c r="C12" s="1"/>
    </row>
    <row r="13" spans="1:13" ht="39" customHeight="1" thickTop="1" thickBot="1" x14ac:dyDescent="0.3">
      <c r="B13" s="31" t="s">
        <v>19</v>
      </c>
      <c r="C13" s="155" t="s">
        <v>111</v>
      </c>
      <c r="D13" s="155"/>
      <c r="E13" s="155"/>
      <c r="F13" s="155"/>
      <c r="G13" s="155"/>
      <c r="H13" s="155"/>
      <c r="I13" s="155"/>
      <c r="J13" s="1"/>
    </row>
    <row r="14" spans="1:13" ht="15" customHeight="1" thickTop="1" x14ac:dyDescent="0.25">
      <c r="B14" s="1"/>
      <c r="C14" s="1"/>
    </row>
    <row r="15" spans="1:13" ht="15.75" thickBot="1" x14ac:dyDescent="0.3"/>
    <row r="16" spans="1:13" ht="22.5" thickTop="1" thickBot="1" x14ac:dyDescent="0.3">
      <c r="C16" s="13"/>
      <c r="D16" s="13"/>
      <c r="E16" s="150" t="s">
        <v>83</v>
      </c>
      <c r="F16" s="151"/>
      <c r="G16" s="44"/>
      <c r="H16" s="22"/>
      <c r="I16" s="13"/>
    </row>
    <row r="17" spans="1:13" ht="15.75" thickTop="1" x14ac:dyDescent="0.25">
      <c r="B17" s="1"/>
      <c r="C17" s="1"/>
      <c r="E17" s="1"/>
    </row>
    <row r="18" spans="1:13" ht="15.75" x14ac:dyDescent="0.25">
      <c r="B18" s="23" t="s">
        <v>89</v>
      </c>
      <c r="C18" s="23"/>
      <c r="D18" s="23"/>
      <c r="E18" s="23"/>
      <c r="F18" s="23"/>
      <c r="G18" s="23"/>
      <c r="H18" s="23"/>
      <c r="I18" s="23"/>
    </row>
    <row r="19" spans="1:13" x14ac:dyDescent="0.25">
      <c r="B19" s="3" t="s">
        <v>94</v>
      </c>
      <c r="C19" s="3"/>
      <c r="D19" s="3"/>
      <c r="E19" s="3"/>
      <c r="F19" s="3"/>
      <c r="G19" s="3"/>
      <c r="H19" s="3"/>
      <c r="I19" s="3"/>
    </row>
    <row r="20" spans="1:13" x14ac:dyDescent="0.25">
      <c r="B20" s="152" t="s">
        <v>104</v>
      </c>
      <c r="C20" s="153"/>
      <c r="D20" s="153"/>
      <c r="E20" s="153"/>
      <c r="F20" s="153"/>
      <c r="G20" s="153"/>
      <c r="H20" s="153"/>
      <c r="I20" s="154"/>
    </row>
    <row r="21" spans="1:13" ht="21" customHeight="1" x14ac:dyDescent="0.25">
      <c r="J21" s="4"/>
      <c r="K21" s="4"/>
      <c r="L21" s="4"/>
    </row>
    <row r="22" spans="1:13" ht="15.75" customHeight="1" thickBot="1" x14ac:dyDescent="0.3">
      <c r="A22" s="5"/>
      <c r="C22" s="1"/>
      <c r="J22" s="5"/>
    </row>
    <row r="23" spans="1:13" ht="16.5" thickTop="1" thickBot="1" x14ac:dyDescent="0.3">
      <c r="A23" s="4"/>
      <c r="B23" s="25" t="s">
        <v>68</v>
      </c>
      <c r="C23" s="43" t="s">
        <v>46</v>
      </c>
      <c r="D23" s="1"/>
      <c r="E23" s="49" t="s">
        <v>0</v>
      </c>
      <c r="F23" s="48" t="s">
        <v>46</v>
      </c>
      <c r="G23" s="1"/>
      <c r="H23" s="56" t="s">
        <v>96</v>
      </c>
      <c r="I23" s="65" t="s">
        <v>46</v>
      </c>
      <c r="J23" s="5"/>
      <c r="L23" s="112" t="s">
        <v>73</v>
      </c>
    </row>
    <row r="24" spans="1:13" ht="17.25" thickTop="1" thickBot="1" x14ac:dyDescent="0.3">
      <c r="A24" s="4"/>
      <c r="B24" s="41" t="s">
        <v>1</v>
      </c>
      <c r="C24" s="42">
        <v>45</v>
      </c>
      <c r="E24" s="50" t="s">
        <v>4</v>
      </c>
      <c r="F24" s="45">
        <v>800</v>
      </c>
      <c r="G24" s="1"/>
      <c r="H24" s="57" t="s">
        <v>64</v>
      </c>
      <c r="I24" s="66">
        <v>50</v>
      </c>
      <c r="J24" s="5"/>
      <c r="L24" s="113" t="s">
        <v>74</v>
      </c>
      <c r="M24" s="113"/>
    </row>
    <row r="25" spans="1:13" ht="16.5" thickTop="1" thickBot="1" x14ac:dyDescent="0.3">
      <c r="A25" s="8"/>
      <c r="B25" s="35" t="s">
        <v>3</v>
      </c>
      <c r="C25" s="32">
        <v>45</v>
      </c>
      <c r="E25" s="51" t="s">
        <v>2</v>
      </c>
      <c r="F25" s="32">
        <v>0</v>
      </c>
      <c r="G25" s="16"/>
      <c r="H25" s="58" t="s">
        <v>33</v>
      </c>
      <c r="I25" s="37"/>
      <c r="J25" s="5"/>
      <c r="L25" s="113" t="s">
        <v>1</v>
      </c>
      <c r="M25" s="113"/>
    </row>
    <row r="26" spans="1:13" ht="16.5" thickTop="1" thickBot="1" x14ac:dyDescent="0.3">
      <c r="A26" s="8"/>
      <c r="B26" s="36" t="s">
        <v>6</v>
      </c>
      <c r="C26" s="32">
        <v>0</v>
      </c>
      <c r="D26" s="11"/>
      <c r="E26" s="51" t="s">
        <v>58</v>
      </c>
      <c r="F26" s="32"/>
      <c r="G26" s="11"/>
      <c r="H26" s="59" t="s">
        <v>63</v>
      </c>
      <c r="I26" s="37">
        <v>20</v>
      </c>
      <c r="J26" s="5"/>
      <c r="L26" s="113" t="s">
        <v>9</v>
      </c>
      <c r="M26" s="113"/>
    </row>
    <row r="27" spans="1:13" ht="16.5" thickTop="1" thickBot="1" x14ac:dyDescent="0.3">
      <c r="A27" s="8"/>
      <c r="B27" s="36" t="s">
        <v>47</v>
      </c>
      <c r="C27" s="32">
        <v>0</v>
      </c>
      <c r="D27" s="8"/>
      <c r="E27" s="51" t="s">
        <v>55</v>
      </c>
      <c r="F27" s="32">
        <v>0</v>
      </c>
      <c r="G27" s="8"/>
      <c r="H27" s="58" t="s">
        <v>29</v>
      </c>
      <c r="I27" s="37"/>
      <c r="J27" s="5"/>
      <c r="L27" s="114" t="s">
        <v>10</v>
      </c>
      <c r="M27" s="113"/>
    </row>
    <row r="28" spans="1:13" ht="16.5" thickTop="1" thickBot="1" x14ac:dyDescent="0.3">
      <c r="A28" s="8"/>
      <c r="B28" s="36" t="s">
        <v>9</v>
      </c>
      <c r="C28" s="32">
        <v>0</v>
      </c>
      <c r="D28" s="4"/>
      <c r="E28" s="51" t="s">
        <v>56</v>
      </c>
      <c r="F28" s="32">
        <v>0</v>
      </c>
      <c r="G28" s="8"/>
      <c r="H28" s="60" t="s">
        <v>65</v>
      </c>
      <c r="I28" s="37"/>
      <c r="J28" s="5"/>
      <c r="L28" s="113"/>
      <c r="M28" s="113"/>
    </row>
    <row r="29" spans="1:13" ht="16.5" thickTop="1" thickBot="1" x14ac:dyDescent="0.3">
      <c r="A29" s="8"/>
      <c r="B29" s="36" t="s">
        <v>11</v>
      </c>
      <c r="C29" s="32">
        <v>0</v>
      </c>
      <c r="D29" s="14"/>
      <c r="E29" s="51" t="s">
        <v>71</v>
      </c>
      <c r="F29" s="32">
        <v>0</v>
      </c>
      <c r="G29" s="8"/>
      <c r="H29" s="58" t="s">
        <v>21</v>
      </c>
      <c r="I29" s="37"/>
      <c r="J29" s="5"/>
      <c r="L29" s="113"/>
      <c r="M29" s="113"/>
    </row>
    <row r="30" spans="1:13" ht="16.5" thickTop="1" thickBot="1" x14ac:dyDescent="0.3">
      <c r="A30" s="8"/>
      <c r="B30" s="36" t="s">
        <v>12</v>
      </c>
      <c r="C30" s="32"/>
      <c r="D30" s="4"/>
      <c r="E30" s="51" t="s">
        <v>57</v>
      </c>
      <c r="F30" s="32">
        <v>0</v>
      </c>
      <c r="G30" s="8"/>
      <c r="H30" s="58" t="s">
        <v>32</v>
      </c>
      <c r="I30" s="37"/>
      <c r="J30" s="5"/>
      <c r="L30" s="113"/>
      <c r="M30" s="113"/>
    </row>
    <row r="31" spans="1:13" ht="16.5" thickTop="1" thickBot="1" x14ac:dyDescent="0.3">
      <c r="A31" s="8"/>
      <c r="B31" s="37" t="s">
        <v>72</v>
      </c>
      <c r="C31" s="32"/>
      <c r="D31" s="4"/>
      <c r="E31" s="51" t="s">
        <v>95</v>
      </c>
      <c r="F31" s="32">
        <v>0</v>
      </c>
      <c r="G31" s="8"/>
      <c r="H31" s="59" t="s">
        <v>24</v>
      </c>
      <c r="I31" s="37"/>
      <c r="J31" s="5"/>
      <c r="L31" s="113"/>
      <c r="M31" s="113"/>
    </row>
    <row r="32" spans="1:13" ht="16.5" thickTop="1" thickBot="1" x14ac:dyDescent="0.3">
      <c r="A32" s="8"/>
      <c r="B32" s="37" t="s">
        <v>86</v>
      </c>
      <c r="C32" s="32">
        <v>10</v>
      </c>
      <c r="D32" s="4"/>
      <c r="E32" s="36" t="s">
        <v>90</v>
      </c>
      <c r="F32" s="32">
        <v>50</v>
      </c>
      <c r="G32" s="8"/>
      <c r="H32" s="61" t="s">
        <v>30</v>
      </c>
      <c r="I32" s="37">
        <v>50</v>
      </c>
      <c r="J32" s="5"/>
      <c r="L32" s="113"/>
      <c r="M32" s="113"/>
    </row>
    <row r="33" spans="1:13" ht="15" customHeight="1" thickTop="1" thickBot="1" x14ac:dyDescent="0.3">
      <c r="A33" s="8"/>
      <c r="B33" s="37" t="s">
        <v>88</v>
      </c>
      <c r="C33" s="33"/>
      <c r="D33" s="4"/>
      <c r="E33" s="52" t="s">
        <v>16</v>
      </c>
      <c r="F33" s="32"/>
      <c r="G33" s="8"/>
      <c r="H33" s="62"/>
      <c r="I33" s="37"/>
      <c r="J33" s="5"/>
      <c r="L33" s="113"/>
      <c r="M33" s="113"/>
    </row>
    <row r="34" spans="1:13" ht="16.5" thickTop="1" thickBot="1" x14ac:dyDescent="0.3">
      <c r="A34" s="8"/>
      <c r="B34" s="38" t="s">
        <v>87</v>
      </c>
      <c r="C34" s="33"/>
      <c r="D34" s="8"/>
      <c r="E34" s="39"/>
      <c r="F34" s="46"/>
      <c r="G34" s="8"/>
      <c r="H34" s="62"/>
      <c r="I34" s="37"/>
      <c r="J34" s="5"/>
      <c r="L34" s="113"/>
      <c r="M34" s="113"/>
    </row>
    <row r="35" spans="1:13" ht="16.5" thickTop="1" thickBot="1" x14ac:dyDescent="0.3">
      <c r="A35" s="8"/>
      <c r="B35" s="37"/>
      <c r="C35" s="33"/>
      <c r="D35" s="4"/>
      <c r="E35" s="37"/>
      <c r="F35" s="47"/>
      <c r="G35" s="8"/>
      <c r="H35" s="62"/>
      <c r="I35" s="37"/>
      <c r="J35" s="5"/>
      <c r="L35" s="113"/>
      <c r="M35" s="113"/>
    </row>
    <row r="36" spans="1:13" ht="16.5" thickTop="1" thickBot="1" x14ac:dyDescent="0.3">
      <c r="A36" s="8"/>
      <c r="B36" s="37"/>
      <c r="C36" s="33"/>
      <c r="D36" s="4"/>
      <c r="E36" s="37"/>
      <c r="F36" s="33"/>
      <c r="G36" s="8"/>
      <c r="H36" s="62"/>
      <c r="I36" s="37"/>
      <c r="J36" s="5"/>
      <c r="L36" s="113"/>
      <c r="M36" s="113"/>
    </row>
    <row r="37" spans="1:13" ht="16.5" thickTop="1" thickBot="1" x14ac:dyDescent="0.3">
      <c r="A37" s="8"/>
      <c r="B37" s="37"/>
      <c r="C37" s="34"/>
      <c r="D37" s="4"/>
      <c r="E37" s="37"/>
      <c r="F37" s="33"/>
      <c r="G37" s="4"/>
      <c r="H37" s="62"/>
      <c r="I37" s="37"/>
      <c r="J37" s="4"/>
      <c r="L37" s="113"/>
      <c r="M37" s="113"/>
    </row>
    <row r="38" spans="1:13" ht="16.5" thickTop="1" thickBot="1" x14ac:dyDescent="0.3">
      <c r="A38" s="8"/>
      <c r="B38" s="39"/>
      <c r="C38" s="34"/>
      <c r="D38" s="4"/>
      <c r="E38" s="63"/>
      <c r="F38" s="34"/>
      <c r="G38" s="4"/>
      <c r="H38" s="63"/>
      <c r="I38" s="67"/>
      <c r="J38" s="4"/>
      <c r="L38" s="113"/>
      <c r="M38" s="113"/>
    </row>
    <row r="39" spans="1:13" ht="16.5" thickTop="1" thickBot="1" x14ac:dyDescent="0.3">
      <c r="A39" s="8"/>
      <c r="B39" s="40"/>
      <c r="C39" s="54">
        <f>SUM(C24:C38)</f>
        <v>100</v>
      </c>
      <c r="D39" s="24"/>
      <c r="E39" s="64"/>
      <c r="F39" s="55">
        <f>SUM(F24:F38)</f>
        <v>850</v>
      </c>
      <c r="G39" s="24"/>
      <c r="H39" s="64"/>
      <c r="I39" s="68">
        <f>SUM(I24:I38)</f>
        <v>120</v>
      </c>
      <c r="J39" s="5"/>
      <c r="L39" s="113"/>
      <c r="M39" s="113"/>
    </row>
    <row r="40" spans="1:13" ht="16.5" thickTop="1" thickBot="1" x14ac:dyDescent="0.3">
      <c r="A40" s="8"/>
      <c r="B40" s="8"/>
      <c r="C40" s="8"/>
      <c r="D40" s="4"/>
      <c r="G40" s="4"/>
      <c r="J40" s="5"/>
      <c r="L40" s="113"/>
      <c r="M40" s="113"/>
    </row>
    <row r="41" spans="1:13" ht="16.5" thickTop="1" thickBot="1" x14ac:dyDescent="0.3">
      <c r="A41" s="8"/>
      <c r="B41" s="69" t="s">
        <v>69</v>
      </c>
      <c r="C41" s="26" t="s">
        <v>46</v>
      </c>
      <c r="D41" s="4"/>
      <c r="E41" s="30" t="s">
        <v>98</v>
      </c>
      <c r="F41" s="91" t="s">
        <v>46</v>
      </c>
      <c r="G41" s="4"/>
      <c r="H41" s="31" t="s">
        <v>19</v>
      </c>
      <c r="I41" s="31" t="s">
        <v>46</v>
      </c>
      <c r="J41" s="5"/>
      <c r="L41" s="113"/>
      <c r="M41" s="113"/>
    </row>
    <row r="42" spans="1:13" ht="16.5" thickTop="1" thickBot="1" x14ac:dyDescent="0.3">
      <c r="A42" s="8"/>
      <c r="B42" s="70" t="s">
        <v>14</v>
      </c>
      <c r="C42" s="78">
        <v>20</v>
      </c>
      <c r="D42" s="4"/>
      <c r="E42" s="87" t="s">
        <v>66</v>
      </c>
      <c r="F42" s="42"/>
      <c r="G42" s="4"/>
      <c r="H42" s="92" t="s">
        <v>100</v>
      </c>
      <c r="I42" s="39">
        <v>0</v>
      </c>
      <c r="J42" s="5"/>
      <c r="L42" s="113"/>
      <c r="M42" s="113"/>
    </row>
    <row r="43" spans="1:13" ht="16.5" thickTop="1" thickBot="1" x14ac:dyDescent="0.3">
      <c r="A43" s="15"/>
      <c r="B43" s="71" t="s">
        <v>59</v>
      </c>
      <c r="C43" s="79"/>
      <c r="D43" s="4"/>
      <c r="E43" s="88" t="s">
        <v>5</v>
      </c>
      <c r="F43" s="32"/>
      <c r="G43" s="4"/>
      <c r="H43" s="93" t="s">
        <v>40</v>
      </c>
      <c r="I43" s="101">
        <v>0</v>
      </c>
      <c r="J43" s="5"/>
      <c r="L43" s="113"/>
      <c r="M43" s="113"/>
    </row>
    <row r="44" spans="1:13" ht="16.5" thickTop="1" thickBot="1" x14ac:dyDescent="0.3">
      <c r="A44" s="4"/>
      <c r="B44" s="71" t="s">
        <v>45</v>
      </c>
      <c r="C44" s="79"/>
      <c r="D44" s="4"/>
      <c r="E44" s="89" t="s">
        <v>7</v>
      </c>
      <c r="F44" s="33">
        <v>30</v>
      </c>
      <c r="G44" s="4"/>
      <c r="H44" s="94" t="s">
        <v>38</v>
      </c>
      <c r="I44" s="66">
        <v>50</v>
      </c>
      <c r="J44" s="5"/>
      <c r="L44" s="113"/>
      <c r="M44" s="113"/>
    </row>
    <row r="45" spans="1:13" ht="15.75" customHeight="1" thickTop="1" thickBot="1" x14ac:dyDescent="0.3">
      <c r="A45" s="4"/>
      <c r="B45" s="71" t="s">
        <v>51</v>
      </c>
      <c r="C45" s="79"/>
      <c r="D45" s="4"/>
      <c r="E45" s="89" t="s">
        <v>8</v>
      </c>
      <c r="F45" s="33"/>
      <c r="G45" s="4"/>
      <c r="H45" s="93" t="s">
        <v>22</v>
      </c>
      <c r="I45" s="37">
        <v>0</v>
      </c>
      <c r="J45" s="5"/>
      <c r="L45" s="113"/>
      <c r="M45" s="113"/>
    </row>
    <row r="46" spans="1:13" ht="16.5" thickTop="1" thickBot="1" x14ac:dyDescent="0.3">
      <c r="A46" s="4"/>
      <c r="B46" s="71" t="s">
        <v>70</v>
      </c>
      <c r="C46" s="79"/>
      <c r="D46" s="4"/>
      <c r="E46" s="51" t="s">
        <v>10</v>
      </c>
      <c r="F46" s="84">
        <v>10</v>
      </c>
      <c r="G46" s="4"/>
      <c r="H46" s="95" t="s">
        <v>101</v>
      </c>
      <c r="I46" s="37">
        <v>0</v>
      </c>
      <c r="J46" s="5"/>
      <c r="L46" s="113"/>
      <c r="M46" s="113"/>
    </row>
    <row r="47" spans="1:13" ht="16.5" thickTop="1" thickBot="1" x14ac:dyDescent="0.3">
      <c r="A47" s="4"/>
      <c r="B47" s="71" t="s">
        <v>15</v>
      </c>
      <c r="C47" s="79"/>
      <c r="D47" s="4"/>
      <c r="E47" s="51" t="s">
        <v>67</v>
      </c>
      <c r="F47" s="32"/>
      <c r="G47" s="4"/>
      <c r="H47" s="93" t="s">
        <v>80</v>
      </c>
      <c r="I47" s="37">
        <v>0</v>
      </c>
      <c r="J47" s="5"/>
      <c r="L47" s="113"/>
      <c r="M47" s="113"/>
    </row>
    <row r="48" spans="1:13" ht="16.5" thickTop="1" thickBot="1" x14ac:dyDescent="0.3">
      <c r="A48" s="4"/>
      <c r="B48" s="71" t="s">
        <v>17</v>
      </c>
      <c r="C48" s="79"/>
      <c r="D48" s="4"/>
      <c r="E48" s="90" t="s">
        <v>79</v>
      </c>
      <c r="F48" s="32"/>
      <c r="G48" s="4"/>
      <c r="H48" s="93" t="s">
        <v>92</v>
      </c>
      <c r="I48" s="37">
        <v>0</v>
      </c>
      <c r="J48" s="5"/>
      <c r="L48" s="113"/>
      <c r="M48" s="113"/>
    </row>
    <row r="49" spans="1:15" ht="16.5" thickTop="1" thickBot="1" x14ac:dyDescent="0.3">
      <c r="A49" s="4"/>
      <c r="B49" s="71" t="s">
        <v>18</v>
      </c>
      <c r="C49" s="79"/>
      <c r="D49" s="4"/>
      <c r="E49" s="51" t="s">
        <v>13</v>
      </c>
      <c r="F49" s="32"/>
      <c r="G49" s="4"/>
      <c r="H49" s="51" t="s">
        <v>102</v>
      </c>
      <c r="I49" s="37">
        <v>0</v>
      </c>
      <c r="J49" s="5"/>
      <c r="L49" s="113"/>
      <c r="M49" s="113"/>
    </row>
    <row r="50" spans="1:15" ht="16.5" thickTop="1" thickBot="1" x14ac:dyDescent="0.3">
      <c r="A50" s="4"/>
      <c r="B50" s="71" t="s">
        <v>20</v>
      </c>
      <c r="C50" s="79"/>
      <c r="D50" s="4"/>
      <c r="E50" s="37"/>
      <c r="F50" s="32"/>
      <c r="G50" s="4"/>
      <c r="H50" s="37"/>
      <c r="I50" s="37"/>
      <c r="J50" s="5"/>
      <c r="L50" s="113"/>
      <c r="M50" s="113"/>
    </row>
    <row r="51" spans="1:15" ht="16.5" thickTop="1" thickBot="1" x14ac:dyDescent="0.3">
      <c r="A51" s="4"/>
      <c r="B51" s="71" t="s">
        <v>23</v>
      </c>
      <c r="C51" s="79"/>
      <c r="D51" s="4"/>
      <c r="E51" s="37"/>
      <c r="F51" s="33"/>
      <c r="G51" s="4"/>
      <c r="H51" s="37"/>
      <c r="I51" s="37"/>
      <c r="J51" s="5"/>
      <c r="L51" s="113"/>
      <c r="M51" s="113"/>
      <c r="O51" s="6"/>
    </row>
    <row r="52" spans="1:15" ht="16.5" thickTop="1" thickBot="1" x14ac:dyDescent="0.3">
      <c r="A52" s="4"/>
      <c r="B52" s="71" t="s">
        <v>25</v>
      </c>
      <c r="C52" s="79"/>
      <c r="D52" s="4"/>
      <c r="E52" s="37"/>
      <c r="F52" s="33"/>
      <c r="G52" s="4"/>
      <c r="H52" s="37"/>
      <c r="I52" s="37"/>
      <c r="J52" s="5"/>
      <c r="L52" s="113"/>
      <c r="M52" s="113"/>
    </row>
    <row r="53" spans="1:15" ht="16.5" thickTop="1" thickBot="1" x14ac:dyDescent="0.3">
      <c r="A53" s="4"/>
      <c r="B53" s="72" t="s">
        <v>26</v>
      </c>
      <c r="C53" s="79"/>
      <c r="D53" s="4"/>
      <c r="E53" s="37"/>
      <c r="F53" s="33"/>
      <c r="G53" s="4"/>
      <c r="H53" s="37"/>
      <c r="I53" s="37"/>
      <c r="J53" s="5"/>
      <c r="L53" s="113"/>
      <c r="M53" s="113"/>
    </row>
    <row r="54" spans="1:15" ht="16.5" thickTop="1" thickBot="1" x14ac:dyDescent="0.3">
      <c r="A54" s="4"/>
      <c r="B54" s="72" t="s">
        <v>27</v>
      </c>
      <c r="C54" s="79"/>
      <c r="D54" s="4"/>
      <c r="E54" s="37"/>
      <c r="F54" s="32"/>
      <c r="G54" s="4"/>
      <c r="H54" s="37"/>
      <c r="I54" s="37"/>
      <c r="J54" s="5"/>
      <c r="L54" s="113"/>
      <c r="M54" s="113"/>
    </row>
    <row r="55" spans="1:15" ht="16.5" thickTop="1" thickBot="1" x14ac:dyDescent="0.3">
      <c r="A55" s="4"/>
      <c r="B55" s="71" t="s">
        <v>28</v>
      </c>
      <c r="C55" s="79"/>
      <c r="D55" s="4"/>
      <c r="E55" s="37"/>
      <c r="F55" s="32"/>
      <c r="G55" s="4"/>
      <c r="H55" s="39"/>
      <c r="I55" s="37"/>
      <c r="J55" s="5"/>
      <c r="L55" s="113"/>
      <c r="M55" s="113"/>
    </row>
    <row r="56" spans="1:15" ht="16.5" thickTop="1" thickBot="1" x14ac:dyDescent="0.3">
      <c r="A56" s="4"/>
      <c r="B56" s="71" t="s">
        <v>52</v>
      </c>
      <c r="C56" s="79"/>
      <c r="D56" s="4"/>
      <c r="E56" s="37"/>
      <c r="F56" s="32"/>
      <c r="G56" s="4"/>
      <c r="H56" s="37"/>
      <c r="I56" s="37"/>
      <c r="J56" s="5"/>
      <c r="L56" s="113"/>
      <c r="M56" s="113"/>
    </row>
    <row r="57" spans="1:15" ht="16.5" thickTop="1" thickBot="1" x14ac:dyDescent="0.3">
      <c r="A57" s="4"/>
      <c r="B57" s="71" t="s">
        <v>31</v>
      </c>
      <c r="C57" s="79"/>
      <c r="D57" s="4"/>
      <c r="E57" s="39"/>
      <c r="F57" s="85"/>
      <c r="G57" s="4"/>
      <c r="H57" s="39"/>
      <c r="I57" s="67"/>
      <c r="J57" s="5"/>
      <c r="L57" s="113"/>
      <c r="M57" s="113"/>
      <c r="N57" s="1"/>
    </row>
    <row r="58" spans="1:15" ht="16.5" thickTop="1" thickBot="1" x14ac:dyDescent="0.3">
      <c r="A58" s="4"/>
      <c r="B58" s="71" t="s">
        <v>54</v>
      </c>
      <c r="C58" s="79"/>
      <c r="D58" s="4"/>
      <c r="E58" s="40"/>
      <c r="F58" s="86">
        <f>SUM(F42:F57)</f>
        <v>40</v>
      </c>
      <c r="G58" s="4"/>
      <c r="H58" s="53"/>
      <c r="I58" s="96">
        <f>SUM(I42:I57)</f>
        <v>50</v>
      </c>
      <c r="J58" s="5"/>
      <c r="L58" s="113"/>
      <c r="M58" s="113"/>
      <c r="N58" s="111" t="s">
        <v>44</v>
      </c>
    </row>
    <row r="59" spans="1:15" ht="16.5" thickTop="1" thickBot="1" x14ac:dyDescent="0.3">
      <c r="A59" s="4"/>
      <c r="B59" s="71" t="s">
        <v>34</v>
      </c>
      <c r="C59" s="79"/>
      <c r="D59" s="4"/>
      <c r="F59" s="12"/>
      <c r="G59" s="12"/>
      <c r="H59" s="12"/>
      <c r="I59" s="12"/>
      <c r="J59" s="5"/>
      <c r="N59" s="1"/>
    </row>
    <row r="60" spans="1:15" ht="16.5" thickTop="1" thickBot="1" x14ac:dyDescent="0.3">
      <c r="A60" s="4"/>
      <c r="B60" s="71" t="s">
        <v>35</v>
      </c>
      <c r="C60" s="79"/>
      <c r="D60" s="4"/>
      <c r="F60" s="97" t="s">
        <v>76</v>
      </c>
      <c r="I60" s="9"/>
      <c r="J60" s="5"/>
    </row>
    <row r="61" spans="1:15" ht="16.5" thickTop="1" thickBot="1" x14ac:dyDescent="0.3">
      <c r="A61" s="4"/>
      <c r="B61" s="73" t="s">
        <v>78</v>
      </c>
      <c r="C61" s="80"/>
      <c r="D61" s="4"/>
      <c r="J61" s="5"/>
    </row>
    <row r="62" spans="1:15" ht="17.25" thickTop="1" thickBot="1" x14ac:dyDescent="0.3">
      <c r="A62" s="4"/>
      <c r="B62" s="71" t="s">
        <v>37</v>
      </c>
      <c r="C62" s="79"/>
      <c r="D62" s="4"/>
      <c r="E62" s="98" t="s">
        <v>42</v>
      </c>
      <c r="F62" s="98" t="s">
        <v>46</v>
      </c>
      <c r="G62" s="104" t="s">
        <v>43</v>
      </c>
      <c r="H62" s="109" t="s">
        <v>105</v>
      </c>
      <c r="J62" s="16"/>
    </row>
    <row r="63" spans="1:15" ht="16.5" thickTop="1" thickBot="1" x14ac:dyDescent="0.3">
      <c r="A63" s="4"/>
      <c r="B63" s="74" t="s">
        <v>39</v>
      </c>
      <c r="C63" s="81"/>
      <c r="D63" s="4"/>
      <c r="E63" s="117" t="s">
        <v>68</v>
      </c>
      <c r="F63" s="116">
        <v>90</v>
      </c>
      <c r="G63" s="105" t="s">
        <v>75</v>
      </c>
      <c r="H63" s="101"/>
      <c r="J63" s="5"/>
    </row>
    <row r="64" spans="1:15" ht="16.5" thickTop="1" thickBot="1" x14ac:dyDescent="0.3">
      <c r="A64" s="4"/>
      <c r="B64" s="71" t="s">
        <v>93</v>
      </c>
      <c r="C64" s="81"/>
      <c r="D64" s="4"/>
      <c r="E64" s="118" t="s">
        <v>69</v>
      </c>
      <c r="F64" s="100">
        <v>30</v>
      </c>
      <c r="G64" s="106" t="s">
        <v>75</v>
      </c>
      <c r="H64" s="101"/>
      <c r="J64" s="5"/>
    </row>
    <row r="65" spans="1:14" ht="16.5" thickTop="1" thickBot="1" x14ac:dyDescent="0.3">
      <c r="A65" s="4"/>
      <c r="B65" s="71" t="s">
        <v>41</v>
      </c>
      <c r="C65" s="81"/>
      <c r="D65" s="4"/>
      <c r="E65" s="119" t="s">
        <v>0</v>
      </c>
      <c r="F65" s="116">
        <v>164</v>
      </c>
      <c r="G65" s="106"/>
      <c r="H65" s="101">
        <v>765</v>
      </c>
      <c r="J65" s="4"/>
    </row>
    <row r="66" spans="1:14" ht="16.5" thickTop="1" thickBot="1" x14ac:dyDescent="0.3">
      <c r="A66" s="4"/>
      <c r="B66" s="75"/>
      <c r="C66" s="81"/>
      <c r="D66" s="4"/>
      <c r="E66" s="99" t="s">
        <v>96</v>
      </c>
      <c r="F66" s="116"/>
      <c r="G66" s="106"/>
      <c r="H66" s="101"/>
      <c r="J66" s="4"/>
    </row>
    <row r="67" spans="1:14" ht="16.5" thickTop="1" thickBot="1" x14ac:dyDescent="0.3">
      <c r="A67" s="4"/>
      <c r="B67" s="75"/>
      <c r="C67" s="81"/>
      <c r="D67" s="4"/>
      <c r="E67" s="120" t="s">
        <v>98</v>
      </c>
      <c r="F67" s="100">
        <v>500</v>
      </c>
      <c r="G67" s="106"/>
      <c r="H67" s="101">
        <v>140</v>
      </c>
      <c r="J67" s="4"/>
      <c r="K67" s="1"/>
    </row>
    <row r="68" spans="1:14" ht="16.5" thickTop="1" thickBot="1" x14ac:dyDescent="0.3">
      <c r="A68" s="4"/>
      <c r="B68" s="70"/>
      <c r="C68" s="81"/>
      <c r="D68" s="4"/>
      <c r="E68" s="121" t="s">
        <v>19</v>
      </c>
      <c r="F68" s="100"/>
      <c r="G68" s="106"/>
      <c r="H68" s="101"/>
      <c r="J68" s="4"/>
      <c r="K68" s="8"/>
    </row>
    <row r="69" spans="1:14" ht="16.5" thickTop="1" thickBot="1" x14ac:dyDescent="0.3">
      <c r="A69" s="4"/>
      <c r="B69" s="71"/>
      <c r="C69" s="81"/>
      <c r="D69" s="4"/>
      <c r="E69" s="100"/>
      <c r="F69" s="100"/>
      <c r="G69" s="107"/>
      <c r="H69" s="100"/>
      <c r="J69" s="8"/>
      <c r="K69" s="1"/>
    </row>
    <row r="70" spans="1:14" ht="16.5" thickTop="1" thickBot="1" x14ac:dyDescent="0.3">
      <c r="A70" s="4"/>
      <c r="B70" s="76"/>
      <c r="C70" s="82"/>
      <c r="D70" s="4"/>
      <c r="E70" s="53"/>
      <c r="F70" s="115">
        <f>SUM(F63:F69)</f>
        <v>784</v>
      </c>
      <c r="G70" s="106" t="s">
        <v>75</v>
      </c>
      <c r="H70" s="122">
        <f>SUM(H63:H69)</f>
        <v>905</v>
      </c>
      <c r="J70" s="8"/>
      <c r="K70" s="1"/>
      <c r="N70" s="4"/>
    </row>
    <row r="71" spans="1:14" ht="16.5" thickTop="1" thickBot="1" x14ac:dyDescent="0.3">
      <c r="A71" s="4"/>
      <c r="B71" s="77"/>
      <c r="C71" s="83">
        <f>SUM(C42:C70)</f>
        <v>20</v>
      </c>
      <c r="D71" s="4"/>
      <c r="E71" s="102" t="s">
        <v>44</v>
      </c>
      <c r="F71" s="103" t="s">
        <v>84</v>
      </c>
      <c r="G71" s="20"/>
      <c r="H71" s="110" t="s">
        <v>81</v>
      </c>
      <c r="I71" s="108" t="s">
        <v>82</v>
      </c>
      <c r="J71" s="8"/>
      <c r="K71" s="1"/>
      <c r="L71" s="1"/>
      <c r="M71" s="1"/>
      <c r="N71" s="1"/>
    </row>
    <row r="72" spans="1:14" ht="15.75" thickTop="1" x14ac:dyDescent="0.25">
      <c r="A72" s="4"/>
      <c r="B72" s="4"/>
      <c r="C72" s="4"/>
      <c r="D72" s="4"/>
      <c r="J72" s="1"/>
      <c r="K72" s="1"/>
      <c r="L72" s="1"/>
      <c r="M72" s="1"/>
      <c r="N72" s="1"/>
    </row>
    <row r="73" spans="1:14" ht="15.75" thickBot="1" x14ac:dyDescent="0.3">
      <c r="A73" s="4"/>
      <c r="D73" s="8"/>
      <c r="G73" s="4"/>
      <c r="H73" s="4"/>
      <c r="I73" s="4"/>
      <c r="J73" s="1"/>
      <c r="K73" s="1"/>
      <c r="L73" s="1"/>
      <c r="M73" s="1"/>
      <c r="N73" s="1"/>
    </row>
    <row r="74" spans="1:14" ht="16.5" thickTop="1" thickBot="1" x14ac:dyDescent="0.3">
      <c r="A74" s="4"/>
      <c r="B74" s="132" t="s">
        <v>77</v>
      </c>
      <c r="C74" s="133" t="s">
        <v>91</v>
      </c>
      <c r="D74" s="123"/>
      <c r="E74" s="123"/>
      <c r="F74" s="123"/>
      <c r="G74" s="124"/>
      <c r="H74" s="123"/>
      <c r="I74" s="125"/>
      <c r="J74" s="1"/>
      <c r="K74" s="1"/>
      <c r="L74" s="1"/>
      <c r="M74" s="1"/>
      <c r="N74" s="1"/>
    </row>
    <row r="75" spans="1:14" ht="15.75" thickTop="1" x14ac:dyDescent="0.25">
      <c r="B75" s="63"/>
      <c r="C75" s="1"/>
      <c r="D75" s="1"/>
      <c r="E75" s="1"/>
      <c r="F75" s="1"/>
      <c r="G75" s="8"/>
      <c r="H75" s="1"/>
      <c r="I75" s="126"/>
      <c r="J75" s="1"/>
      <c r="K75" s="1"/>
      <c r="L75" s="1"/>
      <c r="M75" s="1"/>
      <c r="N75" s="1"/>
    </row>
    <row r="76" spans="1:14" x14ac:dyDescent="0.25">
      <c r="B76" s="157" t="s">
        <v>115</v>
      </c>
      <c r="C76" s="1"/>
      <c r="D76" s="1"/>
      <c r="E76" s="1"/>
      <c r="F76" s="1"/>
      <c r="G76" s="8"/>
      <c r="H76" s="1"/>
      <c r="I76" s="126"/>
      <c r="J76" s="1"/>
      <c r="K76" s="1"/>
      <c r="L76" s="1"/>
      <c r="M76" s="1"/>
      <c r="N76" s="1"/>
    </row>
    <row r="77" spans="1:14" x14ac:dyDescent="0.25">
      <c r="B77" s="139" t="s">
        <v>113</v>
      </c>
      <c r="C77" s="143"/>
      <c r="D77" s="143"/>
      <c r="E77" s="143"/>
      <c r="F77" s="143"/>
      <c r="G77" s="143"/>
      <c r="H77" s="143"/>
      <c r="I77" s="140"/>
      <c r="J77" s="1"/>
      <c r="K77" s="1"/>
      <c r="L77" s="1"/>
      <c r="M77" s="1"/>
      <c r="N77" s="1"/>
    </row>
    <row r="78" spans="1:14" x14ac:dyDescent="0.25">
      <c r="B78" s="63"/>
      <c r="C78" s="1"/>
      <c r="D78" s="1"/>
      <c r="E78" s="1"/>
      <c r="F78" s="1"/>
      <c r="G78" s="8"/>
      <c r="H78" s="1"/>
      <c r="I78" s="126"/>
      <c r="J78" s="1"/>
      <c r="K78" s="1"/>
      <c r="L78" s="1"/>
      <c r="M78" s="1"/>
      <c r="N78" s="1"/>
    </row>
    <row r="79" spans="1:14" x14ac:dyDescent="0.25">
      <c r="B79" s="127" t="s">
        <v>47</v>
      </c>
      <c r="C79" s="1"/>
      <c r="D79" s="1"/>
      <c r="E79" s="1"/>
      <c r="F79" s="1"/>
      <c r="G79" s="8"/>
      <c r="H79" s="1"/>
      <c r="I79" s="126"/>
      <c r="J79" s="1"/>
      <c r="K79" s="1"/>
      <c r="L79" s="1"/>
    </row>
    <row r="80" spans="1:14" x14ac:dyDescent="0.25">
      <c r="C80" s="139" t="s">
        <v>49</v>
      </c>
      <c r="D80" s="143"/>
      <c r="E80" s="143"/>
      <c r="F80" s="143"/>
      <c r="G80" s="8"/>
      <c r="H80" s="1"/>
      <c r="I80" s="126"/>
      <c r="J80" s="1"/>
      <c r="K80" s="1"/>
      <c r="L80" s="1"/>
    </row>
    <row r="81" spans="2:12" x14ac:dyDescent="0.25">
      <c r="B81" s="63"/>
      <c r="G81" s="8"/>
      <c r="H81" s="1"/>
      <c r="I81" s="126"/>
      <c r="J81" s="1"/>
      <c r="K81" s="1"/>
      <c r="L81" s="1"/>
    </row>
    <row r="82" spans="2:12" x14ac:dyDescent="0.25">
      <c r="B82" s="127" t="s">
        <v>9</v>
      </c>
      <c r="C82" s="1"/>
      <c r="D82" s="1"/>
      <c r="E82" s="1"/>
      <c r="F82" s="1"/>
      <c r="G82" s="8"/>
      <c r="H82" s="1"/>
      <c r="I82" s="126"/>
      <c r="J82" s="1"/>
      <c r="K82" s="1"/>
      <c r="L82" s="1"/>
    </row>
    <row r="83" spans="2:12" ht="15" customHeight="1" x14ac:dyDescent="0.25">
      <c r="B83" s="156" t="s">
        <v>114</v>
      </c>
      <c r="C83" s="146"/>
      <c r="D83" s="146"/>
      <c r="E83" s="146"/>
      <c r="F83" s="1"/>
      <c r="G83" s="8"/>
      <c r="H83" s="1"/>
      <c r="I83" s="126"/>
      <c r="J83" s="1"/>
      <c r="K83" s="1"/>
      <c r="L83" s="1"/>
    </row>
    <row r="84" spans="2:12" x14ac:dyDescent="0.25">
      <c r="B84" s="63"/>
      <c r="C84" s="1"/>
      <c r="D84" s="1"/>
      <c r="E84" s="1"/>
      <c r="F84" s="1"/>
      <c r="G84" s="8"/>
      <c r="H84" s="1"/>
      <c r="I84" s="126"/>
      <c r="J84" s="1"/>
      <c r="K84" s="1"/>
      <c r="L84" s="1"/>
    </row>
    <row r="85" spans="2:12" x14ac:dyDescent="0.25">
      <c r="B85" s="127" t="s">
        <v>11</v>
      </c>
      <c r="C85" s="1"/>
      <c r="D85" s="1"/>
      <c r="E85" s="1"/>
      <c r="F85" s="1"/>
      <c r="G85" s="8"/>
      <c r="H85" s="1"/>
      <c r="I85" s="126"/>
      <c r="J85" s="1"/>
      <c r="K85" s="1"/>
      <c r="L85" s="1"/>
    </row>
    <row r="86" spans="2:12" x14ac:dyDescent="0.25">
      <c r="B86" s="144" t="s">
        <v>48</v>
      </c>
      <c r="C86" s="145"/>
      <c r="D86" s="145"/>
      <c r="E86" s="145"/>
      <c r="F86" s="1"/>
      <c r="G86" s="8"/>
      <c r="H86" s="1"/>
      <c r="I86" s="126"/>
      <c r="J86" s="1"/>
      <c r="K86" s="1"/>
      <c r="L86" s="1"/>
    </row>
    <row r="87" spans="2:12" ht="15.75" thickBot="1" x14ac:dyDescent="0.3">
      <c r="B87" s="63"/>
      <c r="C87" s="1"/>
      <c r="D87" s="1"/>
      <c r="E87" s="1"/>
      <c r="F87" s="1"/>
      <c r="G87" s="8"/>
      <c r="H87" s="1"/>
      <c r="I87" s="126"/>
      <c r="J87" s="1"/>
      <c r="K87" s="1"/>
      <c r="L87" s="1"/>
    </row>
    <row r="88" spans="2:12" ht="16.5" thickTop="1" thickBot="1" x14ac:dyDescent="0.3">
      <c r="B88" s="128" t="s">
        <v>86</v>
      </c>
      <c r="C88" s="1"/>
      <c r="D88" s="1"/>
      <c r="E88" s="1"/>
      <c r="F88" s="1"/>
      <c r="G88" s="8"/>
      <c r="H88" s="1"/>
      <c r="I88" s="126"/>
      <c r="J88" s="1"/>
      <c r="K88" s="1"/>
      <c r="L88" s="1"/>
    </row>
    <row r="89" spans="2:12" ht="29.25" customHeight="1" thickTop="1" x14ac:dyDescent="0.25">
      <c r="B89" s="139" t="s">
        <v>85</v>
      </c>
      <c r="C89" s="146"/>
      <c r="D89" s="146"/>
      <c r="E89" s="146"/>
      <c r="F89" s="1"/>
      <c r="G89" s="8"/>
      <c r="H89" s="1"/>
      <c r="I89" s="126"/>
      <c r="J89" s="1"/>
    </row>
    <row r="90" spans="2:12" x14ac:dyDescent="0.25">
      <c r="B90" s="63"/>
      <c r="C90" s="1"/>
      <c r="D90" s="1"/>
      <c r="E90" s="1"/>
      <c r="F90" s="1"/>
      <c r="G90" s="8"/>
      <c r="H90" s="1"/>
      <c r="I90" s="126"/>
      <c r="J90" s="1"/>
    </row>
    <row r="91" spans="2:12" x14ac:dyDescent="0.25">
      <c r="B91" s="63"/>
      <c r="C91" s="1"/>
      <c r="D91" s="1"/>
      <c r="E91" s="1"/>
      <c r="F91" s="1"/>
      <c r="G91" s="8"/>
      <c r="H91" s="1"/>
      <c r="I91" s="126"/>
    </row>
    <row r="92" spans="2:12" ht="15.75" thickBot="1" x14ac:dyDescent="0.3">
      <c r="B92" s="77"/>
      <c r="C92" s="129"/>
      <c r="D92" s="129"/>
      <c r="E92" s="129"/>
      <c r="F92" s="129"/>
      <c r="G92" s="130"/>
      <c r="H92" s="129"/>
      <c r="I92" s="131"/>
    </row>
    <row r="93" spans="2:12" ht="16.5" thickTop="1" thickBot="1" x14ac:dyDescent="0.3"/>
    <row r="94" spans="2:12" ht="16.5" thickTop="1" thickBot="1" x14ac:dyDescent="0.3">
      <c r="B94" s="136" t="s">
        <v>77</v>
      </c>
    </row>
    <row r="95" spans="2:12" ht="16.5" thickTop="1" thickBot="1" x14ac:dyDescent="0.3">
      <c r="B95" s="134" t="s">
        <v>107</v>
      </c>
      <c r="C95" s="135"/>
      <c r="D95" s="21"/>
      <c r="E95" s="137" t="s">
        <v>106</v>
      </c>
      <c r="F95" s="135"/>
      <c r="G95" s="21"/>
      <c r="H95" s="138" t="s">
        <v>62</v>
      </c>
      <c r="I95" s="101" t="s">
        <v>112</v>
      </c>
    </row>
    <row r="96" spans="2:12" ht="15.75" thickTop="1" x14ac:dyDescent="0.25">
      <c r="B96" s="139" t="s">
        <v>50</v>
      </c>
      <c r="C96" s="140"/>
      <c r="E96" s="63"/>
      <c r="F96" s="126"/>
      <c r="H96" s="160" t="s">
        <v>116</v>
      </c>
      <c r="I96" s="161"/>
    </row>
    <row r="97" spans="2:9" x14ac:dyDescent="0.25">
      <c r="B97" s="63"/>
      <c r="C97" s="126"/>
      <c r="D97" s="1"/>
      <c r="E97" s="139" t="s">
        <v>60</v>
      </c>
      <c r="F97" s="140"/>
      <c r="G97" s="4"/>
    </row>
    <row r="98" spans="2:9" x14ac:dyDescent="0.25">
      <c r="B98" s="141" t="s">
        <v>36</v>
      </c>
      <c r="C98" s="142"/>
      <c r="D98" s="1"/>
      <c r="E98" s="63"/>
      <c r="F98" s="126"/>
      <c r="G98" s="4"/>
      <c r="H98" s="63"/>
      <c r="I98" s="126"/>
    </row>
    <row r="99" spans="2:9" x14ac:dyDescent="0.25">
      <c r="B99" s="139" t="s">
        <v>53</v>
      </c>
      <c r="C99" s="140"/>
      <c r="D99" s="1"/>
      <c r="E99" s="139"/>
      <c r="F99" s="140"/>
      <c r="G99" s="4"/>
      <c r="H99" s="139" t="s">
        <v>61</v>
      </c>
      <c r="I99" s="140"/>
    </row>
    <row r="100" spans="2:9" ht="15.75" thickBot="1" x14ac:dyDescent="0.3">
      <c r="B100" s="77"/>
      <c r="C100" s="131"/>
      <c r="D100" s="1"/>
      <c r="E100" s="158" t="s">
        <v>117</v>
      </c>
      <c r="F100" s="159"/>
      <c r="G100" s="4"/>
      <c r="H100" s="158"/>
      <c r="I100" s="159"/>
    </row>
    <row r="101" spans="2:9" ht="15.75" thickTop="1" x14ac:dyDescent="0.25">
      <c r="E101" s="1"/>
      <c r="G101" s="4"/>
    </row>
    <row r="102" spans="2:9" x14ac:dyDescent="0.25">
      <c r="G102" s="4"/>
    </row>
    <row r="103" spans="2:9" x14ac:dyDescent="0.25">
      <c r="G103" s="4"/>
    </row>
    <row r="104" spans="2:9" x14ac:dyDescent="0.25">
      <c r="G104" s="4"/>
    </row>
    <row r="105" spans="2:9" x14ac:dyDescent="0.25">
      <c r="G105" s="4"/>
    </row>
    <row r="106" spans="2:9" x14ac:dyDescent="0.25">
      <c r="G106" s="4"/>
    </row>
    <row r="107" spans="2:9" x14ac:dyDescent="0.25">
      <c r="G107" s="4"/>
    </row>
    <row r="108" spans="2:9" x14ac:dyDescent="0.25">
      <c r="G108" s="4"/>
    </row>
    <row r="109" spans="2:9" x14ac:dyDescent="0.25">
      <c r="G109" s="4"/>
    </row>
    <row r="110" spans="2:9" x14ac:dyDescent="0.25">
      <c r="G110" s="4"/>
    </row>
    <row r="111" spans="2:9" x14ac:dyDescent="0.25">
      <c r="G111" s="4"/>
    </row>
  </sheetData>
  <mergeCells count="23">
    <mergeCell ref="H100:I100"/>
    <mergeCell ref="H96:I96"/>
    <mergeCell ref="E100:F100"/>
    <mergeCell ref="E1:F1"/>
    <mergeCell ref="C3:I3"/>
    <mergeCell ref="E16:F16"/>
    <mergeCell ref="B20:I20"/>
    <mergeCell ref="C5:I5"/>
    <mergeCell ref="C7:I7"/>
    <mergeCell ref="C9:I9"/>
    <mergeCell ref="C11:I11"/>
    <mergeCell ref="C13:I13"/>
    <mergeCell ref="B96:C96"/>
    <mergeCell ref="B99:C99"/>
    <mergeCell ref="B98:C98"/>
    <mergeCell ref="B77:I77"/>
    <mergeCell ref="C80:F80"/>
    <mergeCell ref="B83:E83"/>
    <mergeCell ref="B86:E86"/>
    <mergeCell ref="B89:E89"/>
    <mergeCell ref="E97:F97"/>
    <mergeCell ref="E99:F99"/>
    <mergeCell ref="H99:I99"/>
  </mergeCells>
  <hyperlinks>
    <hyperlink ref="B86" r:id="rId1"/>
    <hyperlink ref="C80" r:id="rId2"/>
    <hyperlink ref="E97" r:id="rId3"/>
    <hyperlink ref="B96" r:id="rId4"/>
    <hyperlink ref="H99" r:id="rId5"/>
    <hyperlink ref="B99" r:id="rId6"/>
    <hyperlink ref="B89" r:id="rId7"/>
    <hyperlink ref="B77" r:id="rId8"/>
  </hyperlinks>
  <pageMargins left="0.70866141732283472" right="0.70866141732283472" top="0.74803149606299213" bottom="0.74803149606299213" header="0.31496062992125984" footer="0.31496062992125984"/>
  <pageSetup paperSize="9" orientation="portrait" horizontalDpi="203" verticalDpi="203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OPERACIONES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</dc:creator>
  <cp:lastModifiedBy>c</cp:lastModifiedBy>
  <dcterms:created xsi:type="dcterms:W3CDTF">2018-12-03T14:25:51Z</dcterms:created>
  <dcterms:modified xsi:type="dcterms:W3CDTF">2022-06-25T01:40:48Z</dcterms:modified>
</cp:coreProperties>
</file>